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905" tabRatio="531" activeTab="1"/>
  </bookViews>
  <sheets>
    <sheet name="3.sz.tankülső el" sheetId="1" r:id="rId1"/>
    <sheet name="Munka1" sheetId="2" r:id="rId2"/>
  </sheets>
  <externalReferences>
    <externalReference r:id="rId5"/>
    <externalReference r:id="rId6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a" localSheetId="0" hidden="1">#REF!</definedName>
    <definedName name="aa" hidden="1">#REF!</definedName>
    <definedName name="aaa" localSheetId="0" hidden="1">#REF!</definedName>
    <definedName name="aaa" hidden="1">#REF!</definedName>
    <definedName name="aaaaa">#REF!</definedName>
    <definedName name="aaaaaa">#REF!</definedName>
    <definedName name="ADATBÁZIS_MÉ">#REF!</definedName>
    <definedName name="adatbázis1">#REF!</definedName>
    <definedName name="adatok">#REF!</definedName>
    <definedName name="asas">#REF!</definedName>
    <definedName name="bevételek">#REF!</definedName>
    <definedName name="brutt">#REF!</definedName>
    <definedName name="brutto">#REF!</definedName>
    <definedName name="ellenőrzött">#REF!</definedName>
    <definedName name="eu">#REF!</definedName>
    <definedName name="Excel_BuiltIn_Database">#REF!</definedName>
    <definedName name="Excel_BuiltIn_Print_Area">#REF!</definedName>
    <definedName name="Excel_BuiltIn_Print_Area_1">#REF!</definedName>
    <definedName name="f">#REF!</definedName>
    <definedName name="CRITERIA">#N/A</definedName>
    <definedName name="folyószla">#REF!</definedName>
    <definedName name="folyószla2">#REF!</definedName>
    <definedName name="hhhhhhhhhh">#REF!</definedName>
    <definedName name="hiány">#REF!</definedName>
    <definedName name="EXTRACT">#N/A</definedName>
    <definedName name="KIGYŰJTÉS_MÉ">#N/A</definedName>
    <definedName name="kk">#N/A</definedName>
    <definedName name="KRITÉRIUM_MÉ">#N/A</definedName>
    <definedName name="ku">#REF!</definedName>
    <definedName name="mell">#REF!</definedName>
    <definedName name="mell1">#REF!</definedName>
    <definedName name="mell2">#REF!</definedName>
    <definedName name="mellék">#REF!</definedName>
    <definedName name="melléklet">#REF!</definedName>
    <definedName name="négyes">#REF!</definedName>
    <definedName name="nett">#REF!</definedName>
    <definedName name="netto">#REF!</definedName>
    <definedName name="netto2">#REF!</definedName>
    <definedName name="_xlnm.Print_Area" localSheetId="0">'3.sz.tankülső el'!$A$1:$N$29</definedName>
    <definedName name="összegző_18" localSheetId="0">#REF!</definedName>
    <definedName name="összegző_18">#REF!</definedName>
    <definedName name="q">#REF!</definedName>
    <definedName name="új4">#REF!</definedName>
    <definedName name="új4a">#REF!</definedName>
    <definedName name="Z_A137C8A1_091E_4A2F_9E29_EB1E36B011D4_.wvu.PrintArea" localSheetId="0" hidden="1">'3.sz.tankülső el'!$A$1:$J$34</definedName>
  </definedNames>
  <calcPr fullCalcOnLoad="1"/>
</workbook>
</file>

<file path=xl/sharedStrings.xml><?xml version="1.0" encoding="utf-8"?>
<sst xmlns="http://schemas.openxmlformats.org/spreadsheetml/2006/main" count="210" uniqueCount="68">
  <si>
    <t>A külső ellenőrzést végző szervezet megnevezése*</t>
  </si>
  <si>
    <t xml:space="preserve">Az ellenőrzési jelentés átvételének időpontja </t>
  </si>
  <si>
    <t xml:space="preserve">Ellenőrzési javaslat </t>
  </si>
  <si>
    <t>A vonatkozó intézkedési terv jóváhagyásának időpontja, jóváhagyó szerv, személy megnevezése</t>
  </si>
  <si>
    <t>Megtett intézkedések rövid leírása</t>
  </si>
  <si>
    <t>Történt-e utóellenőrzés?</t>
  </si>
  <si>
    <t>Megjegyzés</t>
  </si>
  <si>
    <t>Dátum: ………………, 2014……………hó………….nap</t>
  </si>
  <si>
    <t>Kitöltő neve, munkaköre: …………………..</t>
  </si>
  <si>
    <t>Intézkedést igénylő megállapítás</t>
  </si>
  <si>
    <t>sorszám</t>
  </si>
  <si>
    <t>A javaslat alapján előírt intézkedés</t>
  </si>
  <si>
    <t>Az intézkedés végrehajtásának határideje</t>
  </si>
  <si>
    <t>A határidőben végre nem hajtott intézkedések oka</t>
  </si>
  <si>
    <t>Az ellenőrzés tárgya (címe)</t>
  </si>
  <si>
    <t>13.</t>
  </si>
  <si>
    <t>P.H.</t>
  </si>
  <si>
    <t>8.</t>
  </si>
  <si>
    <t>12.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</si>
  <si>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</si>
  <si>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</si>
  <si>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</si>
  <si>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</si>
  <si>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</si>
  <si>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</si>
  <si>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</si>
  <si>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</si>
  <si>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</si>
  <si>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</si>
  <si>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 xml:space="preserve"> *A Ber. 29/A. § (6) bekezdése, Bkr. 13. § (1) bekezdése szerinti külső ellenőrzés:  az Európai Számvevőszék, Európai Bizottság, az ÁSZ, a KEHI, az EUTAF, a Magyar Államkincstár, az irányító szerv, illetve a felsorolt szervezetek megbízottjai által végzett ellenőrzés.</t>
  </si>
  <si>
    <t>miért</t>
  </si>
  <si>
    <t>vav</t>
  </si>
  <si>
    <t>nem</t>
  </si>
  <si>
    <t>igen</t>
  </si>
  <si>
    <t xml:space="preserve">                                                                     külső ellenőrzésekhez kapcsolódó intézkedések nyilvántartása l2015. évben</t>
  </si>
  <si>
    <t>Közép-Dunántúli Regionális Fejlesztési Ügynökség NKFT.</t>
  </si>
  <si>
    <r>
      <rPr>
        <b/>
        <sz val="10"/>
        <color indexed="8"/>
        <rFont val="StoneInformal"/>
        <family val="0"/>
      </rPr>
      <t>1</t>
    </r>
    <r>
      <rPr>
        <sz val="10"/>
        <color indexed="8"/>
        <rFont val="StoneInformal"/>
        <family val="0"/>
      </rPr>
      <t xml:space="preserve">. Az ellenőrök észrevételezték, miszerint az Ajka 0155/6 hrsz megvalósítási helyszín telekalakítási miatt 0186/6 hrsz-re változott. </t>
    </r>
    <r>
      <rPr>
        <b/>
        <sz val="10"/>
        <color indexed="8"/>
        <rFont val="StoneInformal"/>
        <family val="0"/>
      </rPr>
      <t xml:space="preserve"> 2</t>
    </r>
    <r>
      <rPr>
        <sz val="10"/>
        <color indexed="8"/>
        <rFont val="StoneInformal"/>
        <family val="0"/>
      </rPr>
      <t>. Ajegyzőkönyv 9.1 pontja alapján az ajkai Bányászati Múzeum meglévő épületeire vonatkozó használatbavételi engedély jogerősítését igazoló dokumentum, valamint Magyarpolány a Kálvária lépcső- és stációfelújításhoz kapcsolódó jogerős használatbavételi engedély nem állt rendelkezésre.</t>
    </r>
  </si>
  <si>
    <r>
      <rPr>
        <b/>
        <sz val="10"/>
        <color indexed="8"/>
        <rFont val="StoneInformal"/>
        <family val="0"/>
      </rPr>
      <t>1</t>
    </r>
    <r>
      <rPr>
        <sz val="10"/>
        <color indexed="8"/>
        <rFont val="StoneInformal"/>
        <family val="0"/>
      </rPr>
      <t xml:space="preserve">. Az ellenőrök felhívták Kedvezményezett figyelmét a fenntartási kötelezettség betartására. </t>
    </r>
    <r>
      <rPr>
        <b/>
        <sz val="10"/>
        <color indexed="8"/>
        <rFont val="StoneInformal"/>
        <family val="0"/>
      </rPr>
      <t xml:space="preserve"> 2. </t>
    </r>
    <r>
      <rPr>
        <sz val="10"/>
        <color indexed="8"/>
        <rFont val="StoneInformal"/>
        <family val="0"/>
      </rPr>
      <t xml:space="preserve"> Az ellenőrök felhívták Kedvezményezett figyelmét a szankcionálandó indikátorok (A támogatott turisztikai attrakció látogatottságának növekedése és Teremtett új munkahelyek száma (Átlagos statisztikai létszám változás)) teljesítésének fontosságára.</t>
    </r>
  </si>
  <si>
    <r>
      <rPr>
        <b/>
        <sz val="10"/>
        <color indexed="8"/>
        <rFont val="StoneInformal"/>
        <family val="0"/>
      </rPr>
      <t>1</t>
    </r>
    <r>
      <rPr>
        <sz val="10"/>
        <color indexed="8"/>
        <rFont val="StoneInformal"/>
        <family val="0"/>
      </rPr>
      <t xml:space="preserve">. A változás bejelentése szükséges a KSz részére szerződésmódosítási kérelem formájában a releváns alátámasztó dokumentumok csatolásával (tulajdoni lap, helyszínrajz).  </t>
    </r>
    <r>
      <rPr>
        <b/>
        <sz val="10"/>
        <color indexed="8"/>
        <rFont val="StoneInformal"/>
        <family val="0"/>
      </rPr>
      <t xml:space="preserve">2. </t>
    </r>
    <r>
      <rPr>
        <sz val="10"/>
        <color indexed="8"/>
        <rFont val="StoneInformal"/>
        <family val="0"/>
      </rPr>
      <t xml:space="preserve"> A hiányzó dokmunetumok eredeti példányának bemutatása/szkennelt dokumentumok színes formában történő beküldése szükséges KSZ részére.</t>
    </r>
  </si>
  <si>
    <t>KDOP-2.1.1/C-2008-0009 "Ora et labora! -  Imádkozzál és dolgozzál! Avagy összefogással a helyi kulturális értékek integrált bemutatásáért!"</t>
  </si>
  <si>
    <t>A Bányászati Múzeum jogerősítési határozata megküldésre került. Az előírt szerződésmódosítási kérelem benyújtásra került. Magyarpolány Kálvária használatba vételi engedélyét megküldtük.</t>
  </si>
  <si>
    <t xml:space="preserve">Nemzeti Fejlesztési Minisztérium </t>
  </si>
  <si>
    <t>KEOP-4.10.0/N/14-2014-0455 Fotovoltaikus Fejlesztés az ajkai Nagy László Városi Könyvtár és Szabadidő Központ épületén</t>
  </si>
  <si>
    <t>nem releváns</t>
  </si>
  <si>
    <t>TÁMOP-3.2.1.A-11/2-2012-0060 "Együtt-Egymásért!"</t>
  </si>
  <si>
    <t>Emberi Erőforrás Támogatáskezelő Európai Uniós és Határmenti Programok Igazgatósága</t>
  </si>
  <si>
    <t>TÁMOP-5.3.1.B-2-12/2-2015-0014 "Roma foglalkoztatás az Ajka Városi Óvodában"</t>
  </si>
  <si>
    <t>KDOP-3.2.1/2f-2009-0001 "Ajka város, belváros I. akcióterület rehabilitációja"</t>
  </si>
  <si>
    <t>A fenntartási időszakban a Konzorciumi tagok adataiban változások történtek.</t>
  </si>
  <si>
    <t>Az indikátorok KSZ részéről történő felülvizsgálata szükséges. A vállalások esetében a vonatkozási kör (mely konzorciumi tag tette a vállalást) megjelölése javasolt a Kedvezményezett részéről.</t>
  </si>
  <si>
    <t>A változások bejelentése szükséges a KSZ részére TSZ módosítási kérelem formájában!</t>
  </si>
  <si>
    <t>Magyar Államkincstár</t>
  </si>
  <si>
    <t>1900038 09 U Madách Imre utca belterületi közút burkolat-megerősítő felújítása</t>
  </si>
  <si>
    <t>1900039 09 U Zöldfa utca belterületi közút burkolat-megerősítő felújítása</t>
  </si>
  <si>
    <t>1900040 09 U Sport-Újélet utca közötti szakasz belterületi közút burkolat-megerősítő felújítása</t>
  </si>
  <si>
    <t>1900025 09 K Ajka-Parkerdő felvezető út felújítása</t>
  </si>
  <si>
    <t>Emberi Erőforrások Minisztériuma</t>
  </si>
  <si>
    <t>TIOP-1.2.2-11/1-2012-0038 Ajka, Megújuló múzeum</t>
  </si>
  <si>
    <t>Jóváhagyó KDRFÜ Holczinger László ügyvezető helyettes 2015.10.07. K-2015-KDOP-2.1.1/C-0083585/155</t>
  </si>
  <si>
    <t>Magyarpolány Kálvária használatba vételi engedély ügyében hosszabbítást kértünk, mert a magyarpolányi hivatal irattárában nem találták, ezért a Veszprém Megyei Kormányhivataltól kértük jogsegély keretében.</t>
  </si>
  <si>
    <t>Kitöltő neve, munkaköre: Tóth Gergely stratégiai és fejlesztési referens</t>
  </si>
  <si>
    <t>TIOP-1.1.1-07</t>
  </si>
  <si>
    <t>TIOP-1.1.1-09</t>
  </si>
  <si>
    <t>Történt-e utó-ellenőrzés?</t>
  </si>
  <si>
    <t>Dátum: Ajka, 2016. január 04.</t>
  </si>
  <si>
    <t>folyamatban</t>
  </si>
  <si>
    <t>szerződés módosítás került benyújtásra, valamint a cégek változásait megküldtük</t>
  </si>
  <si>
    <t>Hiánypótlás keretében kérték a konzorciumi megállapodást valamint a vállalkozói nyilatkozatokat, melyet határidőre megküldtük.</t>
  </si>
</sst>
</file>

<file path=xl/styles.xml><?xml version="1.0" encoding="utf-8"?>
<styleSheet xmlns="http://schemas.openxmlformats.org/spreadsheetml/2006/main">
  <numFmts count="7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.00\ [$€-1]_-;\-* #,##0.00\ [$€-1]_-;_-* &quot;-&quot;??\ [$€-1]_-"/>
    <numFmt numFmtId="166" formatCode="_-* #,##0\ _F_t_-;\-* #,##0\ _F_t_-;_-* &quot;-&quot;??\ _F_t_-;_-@_-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0.0"/>
    <numFmt numFmtId="173" formatCode="_-* #,##0\ &quot;Ft&quot;_-;\-* #,##0\ &quot;Ft&quot;_-;_-* &quot;-&quot;??\ &quot;Ft&quot;_-;_-@_-"/>
    <numFmt numFmtId="174" formatCode="#,##0\ &quot;Ft&quot;"/>
    <numFmt numFmtId="175" formatCode="#,##0.0000"/>
    <numFmt numFmtId="176" formatCode="0.0000"/>
    <numFmt numFmtId="177" formatCode="m\.\ d\.;@"/>
    <numFmt numFmtId="178" formatCode="#,##0.000"/>
    <numFmt numFmtId="179" formatCode="#,##0.00000"/>
    <numFmt numFmtId="180" formatCode="0.00000"/>
    <numFmt numFmtId="181" formatCode="0.00000%"/>
    <numFmt numFmtId="182" formatCode="[$-40E]yyyy\.\ mmmm\ d\."/>
    <numFmt numFmtId="183" formatCode="mmm/\ d\."/>
    <numFmt numFmtId="184" formatCode="[$-40E]mmmm\ d\.;@"/>
    <numFmt numFmtId="185" formatCode="0.000"/>
    <numFmt numFmtId="186" formatCode="_-* #,##0.0\ _F_t_-;\-* #,##0.0\ _F_t_-;_-* &quot;-&quot;??\ _F_t_-;_-@_-"/>
    <numFmt numFmtId="187" formatCode="#,##0.0\ &quot;Ft&quot;;[Red]\-#,##0.0\ &quot;Ft&quot;"/>
    <numFmt numFmtId="188" formatCode="yyyy/\ m/\ d\."/>
    <numFmt numFmtId="189" formatCode="#,##0.0\ _F_t;[Red]#,##0.0\ _F_t"/>
    <numFmt numFmtId="190" formatCode="_-* #,##0.0\ _F_t_-;\-* #,##0.0\ _F_t_-;_-* &quot;-&quot;?\ _F_t_-;_-@_-"/>
    <numFmt numFmtId="191" formatCode="mmm/yyyy"/>
    <numFmt numFmtId="192" formatCode="0000"/>
    <numFmt numFmtId="193" formatCode="#,##0\ &quot;Ft&quot;;[Red]#,##0\ &quot;Ft&quot;"/>
    <numFmt numFmtId="194" formatCode="[$-40E]yyyy/\ mmmm;@"/>
    <numFmt numFmtId="195" formatCode="0,&quot;db&quot;"/>
    <numFmt numFmtId="196" formatCode="#&quot; db&quot;"/>
    <numFmt numFmtId="197" formatCode="#,###&quot; eFt&quot;"/>
    <numFmt numFmtId="198" formatCode="#,###.00&quot; eFt&quot;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0.00000000"/>
    <numFmt numFmtId="208" formatCode="0.0000000"/>
    <numFmt numFmtId="209" formatCode="0.000000"/>
    <numFmt numFmtId="210" formatCode="0.000%"/>
    <numFmt numFmtId="211" formatCode="0.0000%"/>
    <numFmt numFmtId="212" formatCode="0.000000%"/>
    <numFmt numFmtId="213" formatCode="0.0000000%"/>
    <numFmt numFmtId="214" formatCode="0.0000000000"/>
    <numFmt numFmtId="215" formatCode="0.00000000000"/>
    <numFmt numFmtId="216" formatCode="0.000000000"/>
    <numFmt numFmtId="217" formatCode="[$¥€-2]\ #\ ##,000_);[Red]\([$€-2]\ #\ ##,000\)"/>
    <numFmt numFmtId="218" formatCode="0_ ;\-0\ "/>
    <numFmt numFmtId="219" formatCode="#,##0_ ;\-#,##0\ "/>
    <numFmt numFmtId="220" formatCode="_-* #,##0.000\ _F_t_-;\-* #,##0.000\ _F_t_-;_-* &quot;-&quot;??\ _F_t_-;_-@_-"/>
    <numFmt numFmtId="221" formatCode="_-* #,##0.0000\ _F_t_-;\-* #,##0.0000\ _F_t_-;_-* &quot;-&quot;??\ _F_t_-;_-@_-"/>
    <numFmt numFmtId="222" formatCode="_-* #,##0.00000\ _F_t_-;\-* #,##0.00000\ _F_t_-;_-* &quot;-&quot;??\ _F_t_-;_-@_-"/>
    <numFmt numFmtId="223" formatCode="_-* #,##0.000000\ _F_t_-;\-* #,##0.000000\ _F_t_-;_-* &quot;-&quot;??\ _F_t_-;_-@_-"/>
    <numFmt numFmtId="224" formatCode="General\ &quot;db&quot;"/>
    <numFmt numFmtId="225" formatCode="yyyy\.mm\.dd;@"/>
    <numFmt numFmtId="226" formatCode="&quot;H-&quot;0000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StoneInformal"/>
      <family val="0"/>
    </font>
    <font>
      <sz val="10"/>
      <name val="StoneInform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2"/>
      <color indexed="52"/>
      <name val="Calibri"/>
      <family val="2"/>
    </font>
    <font>
      <sz val="11"/>
      <color indexed="52"/>
      <name val="Calibri"/>
      <family val="2"/>
    </font>
    <font>
      <sz val="12"/>
      <color indexed="17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i/>
      <sz val="12"/>
      <color indexed="2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20"/>
      <name val="Calibri"/>
      <family val="2"/>
    </font>
    <font>
      <sz val="11"/>
      <color indexed="20"/>
      <name val="Calibri"/>
      <family val="2"/>
    </font>
    <font>
      <sz val="12"/>
      <color indexed="60"/>
      <name val="Calibri"/>
      <family val="2"/>
    </font>
    <font>
      <sz val="11"/>
      <color indexed="60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StoneInformal"/>
      <family val="0"/>
    </font>
    <font>
      <sz val="10"/>
      <color indexed="55"/>
      <name val="StoneInformal"/>
      <family val="0"/>
    </font>
    <font>
      <sz val="10"/>
      <color indexed="8"/>
      <name val="StoneInformal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MS Sans Serif"/>
      <family val="2"/>
    </font>
    <font>
      <b/>
      <sz val="10"/>
      <color indexed="8"/>
      <name val="StoneInformal"/>
      <family val="0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3" fillId="5" borderId="0" applyNumberFormat="0" applyBorder="0" applyAlignment="0" applyProtection="0"/>
    <xf numFmtId="0" fontId="11" fillId="9" borderId="1" applyNumberFormat="0" applyAlignment="0" applyProtection="0"/>
    <xf numFmtId="0" fontId="12" fillId="9" borderId="1" applyNumberFormat="0" applyAlignment="0" applyProtection="0"/>
    <xf numFmtId="0" fontId="37" fillId="20" borderId="1" applyNumberFormat="0" applyAlignment="0" applyProtection="0"/>
    <xf numFmtId="0" fontId="18" fillId="21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1" borderId="2" applyNumberFormat="0" applyAlignment="0" applyProtection="0"/>
    <xf numFmtId="0" fontId="18" fillId="21" borderId="2" applyNumberFormat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6" applyNumberFormat="0" applyFill="0" applyAlignment="0" applyProtection="0"/>
    <xf numFmtId="0" fontId="12" fillId="9" borderId="1" applyNumberFormat="0" applyAlignment="0" applyProtection="0"/>
    <xf numFmtId="0" fontId="6" fillId="22" borderId="7" applyNumberFormat="0" applyFont="0" applyAlignment="0" applyProtection="0"/>
    <xf numFmtId="0" fontId="0" fillId="22" borderId="7" applyNumberFormat="0" applyFont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3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20" borderId="8" applyNumberFormat="0" applyAlignment="0" applyProtection="0"/>
    <xf numFmtId="0" fontId="26" fillId="20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2" borderId="7" applyNumberFormat="0" applyFont="0" applyAlignment="0" applyProtection="0"/>
    <xf numFmtId="0" fontId="26" fillId="20" borderId="8" applyNumberFormat="0" applyAlignment="0" applyProtection="0"/>
    <xf numFmtId="0" fontId="30" fillId="0" borderId="9" applyNumberFormat="0" applyFill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23" borderId="0" applyNumberFormat="0" applyBorder="0" applyAlignment="0" applyProtection="0"/>
    <xf numFmtId="0" fontId="35" fillId="23" borderId="0" applyNumberFormat="0" applyBorder="0" applyAlignment="0" applyProtection="0"/>
    <xf numFmtId="0" fontId="36" fillId="20" borderId="1" applyNumberFormat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9" fillId="0" borderId="0" xfId="0" applyFont="1" applyBorder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4" fontId="40" fillId="0" borderId="10" xfId="0" applyNumberFormat="1" applyFont="1" applyBorder="1" applyAlignment="1">
      <alignment vertical="center" wrapText="1"/>
    </xf>
    <xf numFmtId="1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Border="1" applyAlignment="1">
      <alignment/>
    </xf>
    <xf numFmtId="14" fontId="41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14" fontId="42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14" fontId="40" fillId="0" borderId="14" xfId="0" applyNumberFormat="1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4" fontId="40" fillId="0" borderId="11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/>
    </xf>
    <xf numFmtId="0" fontId="3" fillId="0" borderId="0" xfId="146" applyFont="1" applyFill="1" applyAlignment="1">
      <alignment/>
      <protection/>
    </xf>
    <xf numFmtId="225" fontId="40" fillId="0" borderId="10" xfId="0" applyNumberFormat="1" applyFont="1" applyBorder="1" applyAlignment="1">
      <alignment vertical="center" wrapText="1"/>
    </xf>
    <xf numFmtId="226" fontId="40" fillId="0" borderId="10" xfId="0" applyNumberFormat="1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/>
    </xf>
    <xf numFmtId="14" fontId="40" fillId="0" borderId="10" xfId="0" applyNumberFormat="1" applyFont="1" applyBorder="1" applyAlignment="1">
      <alignment vertical="center"/>
    </xf>
    <xf numFmtId="14" fontId="40" fillId="0" borderId="10" xfId="0" applyNumberFormat="1" applyFont="1" applyBorder="1" applyAlignment="1">
      <alignment horizontal="center" vertical="center" wrapText="1"/>
    </xf>
    <xf numFmtId="225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14" fontId="40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 wrapText="1"/>
    </xf>
    <xf numFmtId="14" fontId="40" fillId="0" borderId="19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/>
    </xf>
    <xf numFmtId="0" fontId="41" fillId="0" borderId="17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145" applyFont="1" applyFill="1" applyBorder="1" applyAlignment="1">
      <alignment horizontal="left" wrapText="1"/>
      <protection/>
    </xf>
    <xf numFmtId="0" fontId="40" fillId="0" borderId="21" xfId="0" applyFont="1" applyFill="1" applyBorder="1" applyAlignment="1">
      <alignment horizontal="center" vertical="center" textRotation="90" wrapText="1"/>
    </xf>
    <xf numFmtId="0" fontId="4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</cellXfs>
  <cellStyles count="155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 2" xfId="87"/>
    <cellStyle name="Címsor 1" xfId="88"/>
    <cellStyle name="Címsor 1 2" xfId="89"/>
    <cellStyle name="Címsor 2" xfId="90"/>
    <cellStyle name="Címsor 2 2" xfId="91"/>
    <cellStyle name="Címsor 3" xfId="92"/>
    <cellStyle name="Címsor 3 2" xfId="93"/>
    <cellStyle name="Címsor 4" xfId="94"/>
    <cellStyle name="Címsor 4 2" xfId="95"/>
    <cellStyle name="Ellenőrzőcella" xfId="96"/>
    <cellStyle name="Ellenőrzőcella 2" xfId="97"/>
    <cellStyle name="Euro" xfId="98"/>
    <cellStyle name="Excel Built-in Normal" xfId="99"/>
    <cellStyle name="Excel Built-in Normál_1.sz.munkalap_Eredend? kockázat" xfId="100"/>
    <cellStyle name="Explanatory Text" xfId="101"/>
    <cellStyle name="Comma" xfId="102"/>
    <cellStyle name="Comma [0]" xfId="103"/>
    <cellStyle name="Ezres 2" xfId="104"/>
    <cellStyle name="Ezres 2 2" xfId="105"/>
    <cellStyle name="Ezres 3" xfId="106"/>
    <cellStyle name="Ezres 4" xfId="107"/>
    <cellStyle name="Ezres 5" xfId="108"/>
    <cellStyle name="Figyelmeztetés" xfId="109"/>
    <cellStyle name="Figyelmeztetés 2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Hivatkozott cella" xfId="117"/>
    <cellStyle name="Hivatkozott cella 2" xfId="118"/>
    <cellStyle name="Input" xfId="119"/>
    <cellStyle name="Jegyzet" xfId="120"/>
    <cellStyle name="Jegyzet 2" xfId="121"/>
    <cellStyle name="Jelölőszín (1) 2" xfId="122"/>
    <cellStyle name="Jelölőszín (2) 2" xfId="123"/>
    <cellStyle name="Jelölőszín (3) 2" xfId="124"/>
    <cellStyle name="Jelölőszín (4) 2" xfId="125"/>
    <cellStyle name="Jelölőszín (5) 2" xfId="126"/>
    <cellStyle name="Jelölőszín (6) 2" xfId="127"/>
    <cellStyle name="Jó" xfId="128"/>
    <cellStyle name="Jó 2" xfId="129"/>
    <cellStyle name="Kimenet" xfId="130"/>
    <cellStyle name="Kimenet 2" xfId="131"/>
    <cellStyle name="Followed Hyperlink" xfId="132"/>
    <cellStyle name="Linked Cell" xfId="133"/>
    <cellStyle name="Magyarázó szöveg" xfId="134"/>
    <cellStyle name="Magyarázó szöveg 2" xfId="135"/>
    <cellStyle name="Neutral" xfId="136"/>
    <cellStyle name="Normal 2" xfId="137"/>
    <cellStyle name="Normál 2" xfId="138"/>
    <cellStyle name="Normál 2 2" xfId="139"/>
    <cellStyle name="Normál 2_Munka1" xfId="140"/>
    <cellStyle name="Normál 3" xfId="141"/>
    <cellStyle name="Normál 4" xfId="142"/>
    <cellStyle name="Normál 5" xfId="143"/>
    <cellStyle name="Normal_2 Overdue cases" xfId="144"/>
    <cellStyle name="Normál_2. számú melléklet" xfId="145"/>
    <cellStyle name="Normál_7_10_mlap_pü_egyensúly" xfId="146"/>
    <cellStyle name="Normal_KTRSZJ" xfId="147"/>
    <cellStyle name="Note" xfId="148"/>
    <cellStyle name="Output" xfId="149"/>
    <cellStyle name="Összesen" xfId="150"/>
    <cellStyle name="Összesen 2" xfId="151"/>
    <cellStyle name="Currency" xfId="152"/>
    <cellStyle name="Currency [0]" xfId="153"/>
    <cellStyle name="Pénznem 2" xfId="154"/>
    <cellStyle name="Pénznem 2 2" xfId="155"/>
    <cellStyle name="Pénznem 3" xfId="156"/>
    <cellStyle name="Rossz" xfId="157"/>
    <cellStyle name="Rossz 2" xfId="158"/>
    <cellStyle name="Semleges" xfId="159"/>
    <cellStyle name="Semleges 2" xfId="160"/>
    <cellStyle name="Számítás" xfId="161"/>
    <cellStyle name="Számítás 2" xfId="162"/>
    <cellStyle name="Percent" xfId="163"/>
    <cellStyle name="Százalék 2" xfId="164"/>
    <cellStyle name="Százalék 3" xfId="165"/>
    <cellStyle name="Title" xfId="166"/>
    <cellStyle name="Total" xfId="167"/>
    <cellStyle name="Warning Text" xfId="168"/>
  </cellStyles>
  <dxfs count="2">
    <dxf>
      <font>
        <color auto="1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\&#193;SZ\!\!%20ETAMO\FEOT\PI\!%20K&#214;Z&#214;S\F&#252;gg\PI_V0658_F3_Munkalap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1332oszt\&#214;sszefoglal&#243;_jel_2007_&#233;vi\diagrammok\Mell-Diagramm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lapok jegyzéke"/>
      <sheetName val="1.sz.mlap eredendő kock"/>
      <sheetName val="2.sz.mlap_belső_kontr"/>
      <sheetName val="3.sz.mlap irányító szerv"/>
      <sheetName val="4. sz.mlap átalakulás előtti kö"/>
      <sheetName val=".sz.mlap átalak szakm TÖRÖLNI!"/>
      <sheetName val="5.sz.mlap átalakítás számvitel"/>
      <sheetName val="6.sz.mlap átalakulás utáni köt."/>
      <sheetName val="7.sz.mlap átalakítás kv-i meg."/>
      <sheetName val="8sz.mlap Bevételek minta"/>
      <sheetName val="9.sz.mlap Szem.jutt.minta"/>
      <sheetName val="10sz.mlap Dologi minta"/>
      <sheetName val="11.sz.mlap Felhalm. minta"/>
      <sheetName val="12.sz.mlap Köt.gel terh. ei.mar"/>
      <sheetName val="13.sz.mlap Pályázat minta"/>
      <sheetName val="14.sz.mlap Kv-i előir.telj."/>
      <sheetName val="15.sz.mlap CLF összefogl. tábla"/>
      <sheetName val="15-1sz.mlap_CLF_2009"/>
      <sheetName val="15-2sz.mlap.CLF _ 2010"/>
      <sheetName val="15-3sz.mlap. CLF_2011"/>
      <sheetName val="15-4sz.mlap.CLF_2012"/>
      <sheetName val="17.sz.mlap vagyongazd."/>
      <sheetName val="18.sz.mlap leltár ell."/>
      <sheetName val="19.sz.mlap mérlegadatok "/>
      <sheetName val="20.sz.mlap mérleg minta"/>
      <sheetName val="21.sz.mlap tul.jog"/>
      <sheetName val="22.sz.mlap sajátos vagyonelemek"/>
      <sheetName val="2.sz.mlap irányító szerv"/>
      <sheetName val="3.sz.mlap belső_ktrl"/>
      <sheetName val="2. sz. munkalap belső kontrollr"/>
      <sheetName val="2.sz.munkalap_belső_kontr"/>
      <sheetName val="2.munkalap kitöltési útmutató"/>
      <sheetName val="3. sz.mlap átalakulás előtti kö"/>
      <sheetName val="4.sz.mlap átalakítás szakmai "/>
      <sheetName val="8sz.mlap Bevételek minta ell."/>
      <sheetName val="9.sz.mlap Szem.jutt.minta ell."/>
      <sheetName val="10sz.mlap Dologi minta ell."/>
      <sheetName val="11.sz.mlap Felhalm. minta ell"/>
      <sheetName val="13.sz.mlap Pályázat minta e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ll2-1"/>
      <sheetName val="mell2-2"/>
      <sheetName val="MELL6"/>
      <sheetName val="mell7 "/>
      <sheetName val="MELL8"/>
      <sheetName val="MELL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3" bestFit="1" customWidth="1"/>
    <col min="2" max="2" width="19.00390625" style="3" bestFit="1" customWidth="1"/>
    <col min="3" max="4" width="12.421875" style="3" bestFit="1" customWidth="1"/>
    <col min="5" max="5" width="18.57421875" style="3" customWidth="1"/>
    <col min="6" max="6" width="19.28125" style="3" customWidth="1"/>
    <col min="7" max="7" width="24.28125" style="3" bestFit="1" customWidth="1"/>
    <col min="8" max="8" width="21.421875" style="3" customWidth="1"/>
    <col min="9" max="9" width="15.7109375" style="3" bestFit="1" customWidth="1"/>
    <col min="10" max="10" width="17.57421875" style="3" bestFit="1" customWidth="1"/>
    <col min="11" max="11" width="16.28125" style="3" customWidth="1"/>
    <col min="12" max="12" width="0" style="3" hidden="1" customWidth="1"/>
    <col min="13" max="14" width="12.8515625" style="3" customWidth="1"/>
    <col min="15" max="44" width="9.140625" style="3" customWidth="1"/>
    <col min="45" max="47" width="0" style="3" hidden="1" customWidth="1"/>
    <col min="48" max="16384" width="9.140625" style="3" customWidth="1"/>
  </cols>
  <sheetData>
    <row r="1" spans="1:12" s="5" customFormat="1" ht="12.75">
      <c r="A1" s="36"/>
      <c r="B1" s="7"/>
      <c r="C1" s="7"/>
      <c r="D1" s="7"/>
      <c r="E1" s="7"/>
      <c r="F1" s="4"/>
      <c r="G1" s="4"/>
      <c r="H1" s="4"/>
      <c r="I1" s="4"/>
      <c r="J1" s="10"/>
      <c r="K1" s="4"/>
      <c r="L1" s="4"/>
    </row>
    <row r="2" spans="1:12" s="5" customFormat="1" ht="12.75">
      <c r="A2" s="7"/>
      <c r="B2" s="7"/>
      <c r="C2" s="7"/>
      <c r="D2" s="7"/>
      <c r="E2" s="7"/>
      <c r="F2" s="4"/>
      <c r="G2" s="4"/>
      <c r="H2" s="4"/>
      <c r="I2" s="4"/>
      <c r="J2" s="10"/>
      <c r="K2" s="4"/>
      <c r="L2" s="4"/>
    </row>
    <row r="3" spans="1:14" ht="15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2" ht="15.75">
      <c r="A4" s="8"/>
      <c r="B4" s="61"/>
      <c r="C4" s="61"/>
      <c r="D4" s="61"/>
      <c r="E4" s="61"/>
      <c r="F4" s="61"/>
      <c r="G4" s="61"/>
      <c r="H4" s="61"/>
      <c r="I4" s="61"/>
      <c r="J4" s="61"/>
      <c r="K4" s="8"/>
      <c r="L4" s="8"/>
    </row>
    <row r="5" spans="1:14" s="8" customFormat="1" ht="15.75">
      <c r="A5" s="58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3.5" thickBot="1"/>
    <row r="8" spans="1:14" s="9" customFormat="1" ht="86.25" customHeight="1" thickBot="1">
      <c r="A8" s="63" t="s">
        <v>10</v>
      </c>
      <c r="B8" s="29" t="s">
        <v>0</v>
      </c>
      <c r="C8" s="29" t="s">
        <v>14</v>
      </c>
      <c r="D8" s="29" t="s">
        <v>1</v>
      </c>
      <c r="E8" s="30" t="s">
        <v>9</v>
      </c>
      <c r="F8" s="30" t="s">
        <v>2</v>
      </c>
      <c r="G8" s="30" t="s">
        <v>11</v>
      </c>
      <c r="H8" s="31" t="s">
        <v>3</v>
      </c>
      <c r="I8" s="32" t="s">
        <v>12</v>
      </c>
      <c r="J8" s="30" t="s">
        <v>4</v>
      </c>
      <c r="K8" s="29" t="s">
        <v>13</v>
      </c>
      <c r="L8" s="29" t="s">
        <v>13</v>
      </c>
      <c r="M8" s="29" t="s">
        <v>5</v>
      </c>
      <c r="N8" s="33" t="s">
        <v>6</v>
      </c>
    </row>
    <row r="9" spans="1:14" ht="21.75" customHeight="1">
      <c r="A9" s="64"/>
      <c r="B9" s="22" t="s">
        <v>19</v>
      </c>
      <c r="C9" s="22" t="s">
        <v>20</v>
      </c>
      <c r="D9" s="22" t="s">
        <v>21</v>
      </c>
      <c r="E9" s="22" t="s">
        <v>22</v>
      </c>
      <c r="F9" s="22" t="s">
        <v>23</v>
      </c>
      <c r="G9" s="22" t="s">
        <v>24</v>
      </c>
      <c r="H9" s="22" t="s">
        <v>25</v>
      </c>
      <c r="I9" s="22" t="s">
        <v>17</v>
      </c>
      <c r="J9" s="22" t="s">
        <v>26</v>
      </c>
      <c r="K9" s="22" t="s">
        <v>27</v>
      </c>
      <c r="L9" s="22" t="s">
        <v>28</v>
      </c>
      <c r="M9" s="22" t="s">
        <v>18</v>
      </c>
      <c r="N9" s="34" t="s">
        <v>15</v>
      </c>
    </row>
    <row r="10" spans="1:14" ht="51">
      <c r="A10" s="23" t="s">
        <v>19</v>
      </c>
      <c r="B10" s="12" t="s">
        <v>35</v>
      </c>
      <c r="C10" s="12"/>
      <c r="D10" s="37"/>
      <c r="E10" s="12"/>
      <c r="F10" s="11"/>
      <c r="G10" s="11"/>
      <c r="H10" s="13"/>
      <c r="I10" s="14"/>
      <c r="J10" s="11" t="s">
        <v>30</v>
      </c>
      <c r="K10" s="11" t="s">
        <v>31</v>
      </c>
      <c r="L10" s="11"/>
      <c r="M10" s="11" t="s">
        <v>32</v>
      </c>
      <c r="N10" s="24" t="s">
        <v>33</v>
      </c>
    </row>
    <row r="11" spans="1:14" ht="12.75">
      <c r="A11" s="23" t="s">
        <v>20</v>
      </c>
      <c r="B11" s="12"/>
      <c r="C11" s="12"/>
      <c r="D11" s="12"/>
      <c r="E11" s="12"/>
      <c r="F11" s="11"/>
      <c r="G11" s="11"/>
      <c r="H11" s="13"/>
      <c r="I11" s="14"/>
      <c r="J11" s="11"/>
      <c r="K11" s="11"/>
      <c r="L11" s="11"/>
      <c r="M11" s="11"/>
      <c r="N11" s="24"/>
    </row>
    <row r="12" spans="1:14" ht="12.75">
      <c r="A12" s="23" t="s">
        <v>21</v>
      </c>
      <c r="B12" s="15"/>
      <c r="C12" s="15"/>
      <c r="D12" s="15"/>
      <c r="E12" s="15"/>
      <c r="F12" s="15"/>
      <c r="G12" s="15"/>
      <c r="H12" s="13"/>
      <c r="I12" s="14"/>
      <c r="J12" s="15"/>
      <c r="K12" s="15"/>
      <c r="L12" s="15"/>
      <c r="M12" s="15"/>
      <c r="N12" s="25"/>
    </row>
    <row r="13" spans="1:14" ht="12.75">
      <c r="A13" s="23" t="s">
        <v>22</v>
      </c>
      <c r="B13" s="15"/>
      <c r="C13" s="15"/>
      <c r="D13" s="15"/>
      <c r="E13" s="15"/>
      <c r="F13" s="15"/>
      <c r="G13" s="15"/>
      <c r="H13" s="14"/>
      <c r="I13" s="14"/>
      <c r="J13" s="15"/>
      <c r="K13" s="15"/>
      <c r="L13" s="15"/>
      <c r="M13" s="15"/>
      <c r="N13" s="25"/>
    </row>
    <row r="14" spans="1:14" ht="12.75">
      <c r="A14" s="23" t="s">
        <v>23</v>
      </c>
      <c r="B14" s="15"/>
      <c r="C14" s="15"/>
      <c r="D14" s="15"/>
      <c r="E14" s="15"/>
      <c r="F14" s="15"/>
      <c r="G14" s="15"/>
      <c r="H14" s="14"/>
      <c r="I14" s="14"/>
      <c r="J14" s="15"/>
      <c r="K14" s="15"/>
      <c r="L14" s="15"/>
      <c r="M14" s="15"/>
      <c r="N14" s="25"/>
    </row>
    <row r="15" spans="1:14" ht="12.75">
      <c r="A15" s="23" t="s">
        <v>24</v>
      </c>
      <c r="B15" s="15"/>
      <c r="C15" s="15"/>
      <c r="D15" s="15"/>
      <c r="E15" s="15"/>
      <c r="F15" s="15"/>
      <c r="G15" s="15"/>
      <c r="H15" s="14"/>
      <c r="I15" s="14"/>
      <c r="J15" s="15"/>
      <c r="K15" s="15"/>
      <c r="L15" s="15"/>
      <c r="M15" s="15"/>
      <c r="N15" s="25"/>
    </row>
    <row r="16" spans="1:14" ht="12.75">
      <c r="A16" s="23" t="s">
        <v>25</v>
      </c>
      <c r="B16" s="15"/>
      <c r="C16" s="15"/>
      <c r="D16" s="15"/>
      <c r="E16" s="15"/>
      <c r="F16" s="15"/>
      <c r="G16" s="15"/>
      <c r="H16" s="14"/>
      <c r="I16" s="14"/>
      <c r="J16" s="15"/>
      <c r="K16" s="15"/>
      <c r="L16" s="15"/>
      <c r="M16" s="15"/>
      <c r="N16" s="25"/>
    </row>
    <row r="17" spans="1:14" ht="12.75">
      <c r="A17" s="23" t="s">
        <v>17</v>
      </c>
      <c r="B17" s="15"/>
      <c r="C17" s="15"/>
      <c r="D17" s="15"/>
      <c r="E17" s="15"/>
      <c r="F17" s="15"/>
      <c r="G17" s="15"/>
      <c r="H17" s="14"/>
      <c r="I17" s="14"/>
      <c r="J17" s="15"/>
      <c r="K17" s="15"/>
      <c r="L17" s="15"/>
      <c r="M17" s="15"/>
      <c r="N17" s="25"/>
    </row>
    <row r="18" spans="1:14" ht="13.5" thickBot="1">
      <c r="A18" s="35" t="s">
        <v>26</v>
      </c>
      <c r="B18" s="26"/>
      <c r="C18" s="26"/>
      <c r="D18" s="26"/>
      <c r="E18" s="26"/>
      <c r="F18" s="26"/>
      <c r="G18" s="26"/>
      <c r="H18" s="27"/>
      <c r="I18" s="27"/>
      <c r="J18" s="26"/>
      <c r="K18" s="26"/>
      <c r="L18" s="26"/>
      <c r="M18" s="26"/>
      <c r="N18" s="28"/>
    </row>
    <row r="19" spans="1:12" ht="12.75">
      <c r="A19" s="16" t="s">
        <v>27</v>
      </c>
      <c r="B19" s="16"/>
      <c r="C19" s="16"/>
      <c r="D19" s="16"/>
      <c r="E19" s="16"/>
      <c r="F19" s="16"/>
      <c r="G19" s="16"/>
      <c r="H19" s="17"/>
      <c r="I19" s="17"/>
      <c r="J19" s="16"/>
      <c r="K19" s="16"/>
      <c r="L19" s="16"/>
    </row>
    <row r="20" spans="1:12" ht="12.75">
      <c r="A20" s="8"/>
      <c r="B20" s="16"/>
      <c r="C20" s="16"/>
      <c r="D20" s="16"/>
      <c r="E20" s="16"/>
      <c r="F20" s="16"/>
      <c r="G20" s="16"/>
      <c r="H20" s="17"/>
      <c r="I20" s="17"/>
      <c r="J20" s="16"/>
      <c r="K20" s="16"/>
      <c r="L20" s="16"/>
    </row>
    <row r="21" spans="1:12" ht="27.75" customHeight="1">
      <c r="A21" s="62" t="s">
        <v>29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16"/>
    </row>
    <row r="22" spans="1:12" ht="17.25" customHeight="1">
      <c r="A22" s="18"/>
      <c r="B22" s="18"/>
      <c r="C22" s="18"/>
      <c r="D22" s="18"/>
      <c r="E22" s="18"/>
      <c r="F22" s="16"/>
      <c r="G22" s="16"/>
      <c r="H22" s="17"/>
      <c r="I22" s="17"/>
      <c r="J22" s="16"/>
      <c r="K22" s="16"/>
      <c r="L22" s="16"/>
    </row>
    <row r="23" spans="1:12" ht="12.75">
      <c r="A23" s="8"/>
      <c r="B23" s="19"/>
      <c r="C23" s="18"/>
      <c r="D23" s="18"/>
      <c r="E23" s="18"/>
      <c r="F23" s="16"/>
      <c r="G23" s="16"/>
      <c r="H23" s="17"/>
      <c r="I23" s="17"/>
      <c r="J23" s="16"/>
      <c r="K23" s="16"/>
      <c r="L23" s="16"/>
    </row>
    <row r="24" spans="1:12" ht="12.75">
      <c r="A24" s="16"/>
      <c r="B24" s="16"/>
      <c r="C24" s="16"/>
      <c r="D24" s="16"/>
      <c r="E24" s="16"/>
      <c r="F24" s="16"/>
      <c r="G24" s="16"/>
      <c r="H24" s="17"/>
      <c r="I24" s="65"/>
      <c r="J24" s="65"/>
      <c r="K24" s="16"/>
      <c r="L24" s="16"/>
    </row>
    <row r="25" spans="1:12" ht="12.75">
      <c r="A25" s="3" t="s">
        <v>7</v>
      </c>
      <c r="B25" s="3">
        <v>2015</v>
      </c>
      <c r="C25" s="20"/>
      <c r="D25" s="20"/>
      <c r="E25" s="20"/>
      <c r="F25" s="20"/>
      <c r="G25" s="20"/>
      <c r="H25" s="20"/>
      <c r="I25" s="66"/>
      <c r="J25" s="66"/>
      <c r="K25" s="16"/>
      <c r="L25" s="16"/>
    </row>
    <row r="26" spans="3:12" ht="12.75">
      <c r="C26" s="20"/>
      <c r="D26" s="20"/>
      <c r="E26" s="20"/>
      <c r="F26" s="20"/>
      <c r="G26" s="20"/>
      <c r="H26" s="20"/>
      <c r="I26" s="21"/>
      <c r="J26" s="20"/>
      <c r="K26" s="16"/>
      <c r="L26" s="16"/>
    </row>
    <row r="27" spans="1:12" ht="12.75">
      <c r="A27" s="3" t="s">
        <v>8</v>
      </c>
      <c r="C27" s="20"/>
      <c r="D27" s="20"/>
      <c r="E27" s="20"/>
      <c r="F27" s="20"/>
      <c r="G27" s="20"/>
      <c r="H27" s="20"/>
      <c r="I27" s="60"/>
      <c r="J27" s="60"/>
      <c r="K27" s="60"/>
      <c r="L27" s="16"/>
    </row>
    <row r="28" spans="3:12" ht="12.75">
      <c r="C28" s="20"/>
      <c r="D28" s="20"/>
      <c r="E28" s="20"/>
      <c r="F28" s="20"/>
      <c r="G28" s="20"/>
      <c r="H28" s="20"/>
      <c r="I28" s="21"/>
      <c r="J28" s="20"/>
      <c r="K28" s="16"/>
      <c r="L28" s="16"/>
    </row>
    <row r="29" spans="2:12" ht="12.75">
      <c r="B29" s="20"/>
      <c r="C29" s="20"/>
      <c r="D29" s="20"/>
      <c r="E29" s="20"/>
      <c r="F29" s="20"/>
      <c r="G29" s="1" t="s">
        <v>16</v>
      </c>
      <c r="H29" s="20"/>
      <c r="I29" s="21"/>
      <c r="J29" s="20"/>
      <c r="K29" s="16"/>
      <c r="L29" s="16"/>
    </row>
    <row r="33" spans="8:10" ht="12.75">
      <c r="H33" s="1"/>
      <c r="I33" s="1"/>
      <c r="J33" s="1"/>
    </row>
    <row r="37" spans="1:12" ht="12.75">
      <c r="A37" s="6"/>
      <c r="B37" s="6"/>
      <c r="C37" s="6"/>
      <c r="D37" s="6"/>
      <c r="G37" s="6"/>
      <c r="H37" s="6"/>
      <c r="I37" s="6"/>
      <c r="J37" s="6"/>
      <c r="K37" s="6"/>
      <c r="L37" s="6"/>
    </row>
    <row r="38" s="6" customFormat="1" ht="12.75"/>
    <row r="39" spans="1:12" s="6" customFormat="1" ht="12.75">
      <c r="A39" s="3"/>
      <c r="B39" s="3"/>
      <c r="C39" s="3"/>
      <c r="D39" s="3"/>
      <c r="G39" s="3"/>
      <c r="H39" s="3"/>
      <c r="I39" s="3"/>
      <c r="J39" s="3"/>
      <c r="K39" s="3"/>
      <c r="L39" s="3"/>
    </row>
  </sheetData>
  <sheetProtection/>
  <mergeCells count="8">
    <mergeCell ref="A5:N5"/>
    <mergeCell ref="A3:N3"/>
    <mergeCell ref="I27:K27"/>
    <mergeCell ref="B4:J4"/>
    <mergeCell ref="A21:K21"/>
    <mergeCell ref="A8:A9"/>
    <mergeCell ref="I24:J24"/>
    <mergeCell ref="I25:J25"/>
  </mergeCells>
  <conditionalFormatting sqref="J1:J2 A1:E2">
    <cfRule type="cellIs" priority="1" dxfId="0" operator="notEqual" stopIfTrue="1">
      <formula>#REF!</formula>
    </cfRule>
  </conditionalFormatting>
  <dataValidations count="5">
    <dataValidation type="list" allowBlank="1" showInputMessage="1" showErrorMessage="1" sqref="I28:I29 G10:G28 I10:I23 I26">
      <formula1>#REF!</formula1>
    </dataValidation>
    <dataValidation type="whole" operator="greaterThan" allowBlank="1" showInputMessage="1" showErrorMessage="1" sqref="E10:F29">
      <formula1>0</formula1>
    </dataValidation>
    <dataValidation type="date" allowBlank="1" showInputMessage="1" showErrorMessage="1" sqref="C10:D29">
      <formula1>39814</formula1>
      <formula2>41274</formula2>
    </dataValidation>
    <dataValidation type="list" allowBlank="1" showInputMessage="1" showErrorMessage="1" sqref="H10:H29">
      <formula1>$L$1:$L$3</formula1>
    </dataValidation>
    <dataValidation type="textLength" operator="lessThan" allowBlank="1" showInputMessage="1" showErrorMessage="1" errorTitle="Ne" error="Kérjük, hogy az 1. számú tanúsítványban töltse ki az intézmény nevét!" sqref="A1:E2">
      <formula1>0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1"/>
  <headerFooter alignWithMargins="0">
    <oddHeader>&amp;R&amp;"StoneInformal,Normál"5. SZÁMÚ MELLÉKLET
A V-0451-001/2014. SZÁMÚ PROGRAMHOZ</oddHeader>
    <oddFooter>&amp;R&amp;"StoneInformal,Normál"&amp;P/&amp;N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3.140625" style="3" customWidth="1"/>
    <col min="2" max="2" width="13.421875" style="3" customWidth="1"/>
    <col min="3" max="3" width="14.140625" style="3" customWidth="1"/>
    <col min="4" max="4" width="11.7109375" style="3" customWidth="1"/>
    <col min="5" max="5" width="18.57421875" style="3" customWidth="1"/>
    <col min="6" max="6" width="19.28125" style="3" customWidth="1"/>
    <col min="7" max="7" width="24.140625" style="3" customWidth="1"/>
    <col min="8" max="8" width="21.421875" style="3" customWidth="1"/>
    <col min="9" max="9" width="12.8515625" style="3" customWidth="1"/>
    <col min="10" max="10" width="17.57421875" style="3" customWidth="1"/>
    <col min="11" max="11" width="16.28125" style="3" customWidth="1"/>
    <col min="12" max="12" width="0" style="3" hidden="1" customWidth="1"/>
    <col min="13" max="13" width="10.7109375" style="3" customWidth="1"/>
    <col min="14" max="14" width="12.8515625" style="3" customWidth="1"/>
    <col min="15" max="44" width="9.140625" style="3" customWidth="1"/>
    <col min="45" max="47" width="0" style="3" hidden="1" customWidth="1"/>
    <col min="48" max="16384" width="9.140625" style="3" customWidth="1"/>
  </cols>
  <sheetData>
    <row r="1" spans="1:12" s="5" customFormat="1" ht="12.75">
      <c r="A1" s="36"/>
      <c r="B1" s="7"/>
      <c r="C1" s="7"/>
      <c r="D1" s="7"/>
      <c r="E1" s="7"/>
      <c r="F1" s="4"/>
      <c r="G1" s="4"/>
      <c r="H1" s="4"/>
      <c r="I1" s="4"/>
      <c r="J1" s="10"/>
      <c r="K1" s="4"/>
      <c r="L1" s="4"/>
    </row>
    <row r="2" spans="1:12" s="5" customFormat="1" ht="12.75">
      <c r="A2" s="7"/>
      <c r="B2" s="7"/>
      <c r="C2" s="7"/>
      <c r="D2" s="7"/>
      <c r="E2" s="7"/>
      <c r="F2" s="4"/>
      <c r="G2" s="4"/>
      <c r="H2" s="4"/>
      <c r="I2" s="4"/>
      <c r="J2" s="10"/>
      <c r="K2" s="4"/>
      <c r="L2" s="4"/>
    </row>
    <row r="3" spans="1:14" ht="15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2" ht="15.75">
      <c r="A4" s="8"/>
      <c r="B4" s="61"/>
      <c r="C4" s="61"/>
      <c r="D4" s="61"/>
      <c r="E4" s="61"/>
      <c r="F4" s="61"/>
      <c r="G4" s="61"/>
      <c r="H4" s="61"/>
      <c r="I4" s="61"/>
      <c r="J4" s="61"/>
      <c r="K4" s="8"/>
      <c r="L4" s="8"/>
    </row>
    <row r="5" spans="1:14" s="8" customFormat="1" ht="15.75">
      <c r="A5" s="58" t="s">
        <v>34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ht="13.5" thickBot="1"/>
    <row r="8" spans="1:14" s="9" customFormat="1" ht="86.25" customHeight="1" thickBot="1">
      <c r="A8" s="63" t="s">
        <v>10</v>
      </c>
      <c r="B8" s="29" t="s">
        <v>0</v>
      </c>
      <c r="C8" s="29" t="s">
        <v>14</v>
      </c>
      <c r="D8" s="29" t="s">
        <v>1</v>
      </c>
      <c r="E8" s="30" t="s">
        <v>9</v>
      </c>
      <c r="F8" s="30" t="s">
        <v>2</v>
      </c>
      <c r="G8" s="30" t="s">
        <v>11</v>
      </c>
      <c r="H8" s="31" t="s">
        <v>3</v>
      </c>
      <c r="I8" s="32" t="s">
        <v>12</v>
      </c>
      <c r="J8" s="30" t="s">
        <v>4</v>
      </c>
      <c r="K8" s="29" t="s">
        <v>13</v>
      </c>
      <c r="L8" s="29" t="s">
        <v>13</v>
      </c>
      <c r="M8" s="29" t="s">
        <v>63</v>
      </c>
      <c r="N8" s="33" t="s">
        <v>6</v>
      </c>
    </row>
    <row r="9" spans="1:14" ht="21.75" customHeight="1">
      <c r="A9" s="64"/>
      <c r="B9" s="22" t="s">
        <v>19</v>
      </c>
      <c r="C9" s="22" t="s">
        <v>20</v>
      </c>
      <c r="D9" s="22" t="s">
        <v>21</v>
      </c>
      <c r="E9" s="22" t="s">
        <v>22</v>
      </c>
      <c r="F9" s="22" t="s">
        <v>23</v>
      </c>
      <c r="G9" s="22" t="s">
        <v>24</v>
      </c>
      <c r="H9" s="22" t="s">
        <v>25</v>
      </c>
      <c r="I9" s="22" t="s">
        <v>17</v>
      </c>
      <c r="J9" s="22" t="s">
        <v>26</v>
      </c>
      <c r="K9" s="22" t="s">
        <v>27</v>
      </c>
      <c r="L9" s="22" t="s">
        <v>28</v>
      </c>
      <c r="M9" s="22" t="s">
        <v>18</v>
      </c>
      <c r="N9" s="34" t="s">
        <v>15</v>
      </c>
    </row>
    <row r="10" spans="1:14" ht="331.5">
      <c r="A10" s="23" t="s">
        <v>19</v>
      </c>
      <c r="B10" s="11" t="s">
        <v>35</v>
      </c>
      <c r="C10" s="11" t="s">
        <v>39</v>
      </c>
      <c r="D10" s="42">
        <v>42223</v>
      </c>
      <c r="E10" s="11" t="s">
        <v>36</v>
      </c>
      <c r="F10" s="38" t="s">
        <v>37</v>
      </c>
      <c r="G10" s="11" t="s">
        <v>38</v>
      </c>
      <c r="H10" s="41" t="s">
        <v>58</v>
      </c>
      <c r="I10" s="39">
        <v>42241</v>
      </c>
      <c r="J10" s="11" t="s">
        <v>40</v>
      </c>
      <c r="K10" s="11" t="s">
        <v>59</v>
      </c>
      <c r="L10" s="11"/>
      <c r="M10" s="11" t="s">
        <v>32</v>
      </c>
      <c r="N10" s="24"/>
    </row>
    <row r="11" spans="1:14" ht="140.25">
      <c r="A11" s="23" t="s">
        <v>20</v>
      </c>
      <c r="B11" s="11" t="s">
        <v>41</v>
      </c>
      <c r="C11" s="11" t="s">
        <v>42</v>
      </c>
      <c r="D11" s="41">
        <v>42298</v>
      </c>
      <c r="E11" s="11" t="s">
        <v>43</v>
      </c>
      <c r="F11" s="11" t="s">
        <v>43</v>
      </c>
      <c r="G11" s="11" t="s">
        <v>43</v>
      </c>
      <c r="H11" s="11" t="s">
        <v>43</v>
      </c>
      <c r="I11" s="39" t="s">
        <v>43</v>
      </c>
      <c r="J11" s="11" t="s">
        <v>43</v>
      </c>
      <c r="K11" s="11" t="s">
        <v>43</v>
      </c>
      <c r="L11" s="11"/>
      <c r="M11" s="11" t="s">
        <v>32</v>
      </c>
      <c r="N11" s="24"/>
    </row>
    <row r="12" spans="1:14" ht="102">
      <c r="A12" s="23" t="s">
        <v>21</v>
      </c>
      <c r="B12" s="11" t="s">
        <v>45</v>
      </c>
      <c r="C12" s="11" t="s">
        <v>44</v>
      </c>
      <c r="D12" s="39">
        <v>42243</v>
      </c>
      <c r="E12" s="43" t="s">
        <v>43</v>
      </c>
      <c r="F12" s="43" t="s">
        <v>43</v>
      </c>
      <c r="G12" s="43" t="s">
        <v>43</v>
      </c>
      <c r="H12" s="41" t="s">
        <v>43</v>
      </c>
      <c r="I12" s="39" t="s">
        <v>43</v>
      </c>
      <c r="J12" s="43" t="s">
        <v>43</v>
      </c>
      <c r="K12" s="43" t="s">
        <v>43</v>
      </c>
      <c r="L12" s="43"/>
      <c r="M12" s="43" t="s">
        <v>32</v>
      </c>
      <c r="N12" s="25"/>
    </row>
    <row r="13" spans="1:14" ht="102">
      <c r="A13" s="23" t="s">
        <v>22</v>
      </c>
      <c r="B13" s="11" t="s">
        <v>45</v>
      </c>
      <c r="C13" s="11" t="s">
        <v>46</v>
      </c>
      <c r="D13" s="40">
        <v>42243</v>
      </c>
      <c r="E13" s="43" t="s">
        <v>43</v>
      </c>
      <c r="F13" s="43" t="s">
        <v>43</v>
      </c>
      <c r="G13" s="43" t="s">
        <v>43</v>
      </c>
      <c r="H13" s="39" t="s">
        <v>43</v>
      </c>
      <c r="I13" s="39" t="s">
        <v>43</v>
      </c>
      <c r="J13" s="43" t="s">
        <v>43</v>
      </c>
      <c r="K13" s="43" t="s">
        <v>43</v>
      </c>
      <c r="L13" s="43"/>
      <c r="M13" s="43" t="s">
        <v>32</v>
      </c>
      <c r="N13" s="44"/>
    </row>
    <row r="14" spans="1:14" ht="140.25">
      <c r="A14" s="23" t="s">
        <v>23</v>
      </c>
      <c r="B14" s="11" t="s">
        <v>35</v>
      </c>
      <c r="C14" s="11" t="s">
        <v>47</v>
      </c>
      <c r="D14" s="39">
        <v>42319</v>
      </c>
      <c r="E14" s="11" t="s">
        <v>48</v>
      </c>
      <c r="F14" s="11" t="s">
        <v>49</v>
      </c>
      <c r="G14" s="11" t="s">
        <v>50</v>
      </c>
      <c r="H14" s="39" t="s">
        <v>65</v>
      </c>
      <c r="I14" s="39">
        <v>42333</v>
      </c>
      <c r="J14" s="11" t="s">
        <v>66</v>
      </c>
      <c r="K14" s="43" t="s">
        <v>43</v>
      </c>
      <c r="L14" s="43"/>
      <c r="M14" s="43" t="s">
        <v>32</v>
      </c>
      <c r="N14" s="24" t="s">
        <v>67</v>
      </c>
    </row>
    <row r="15" spans="1:14" ht="76.5">
      <c r="A15" s="23" t="s">
        <v>24</v>
      </c>
      <c r="B15" s="11" t="s">
        <v>51</v>
      </c>
      <c r="C15" s="11" t="s">
        <v>52</v>
      </c>
      <c r="D15" s="39">
        <v>42298</v>
      </c>
      <c r="E15" s="43" t="s">
        <v>43</v>
      </c>
      <c r="F15" s="43" t="s">
        <v>43</v>
      </c>
      <c r="G15" s="43" t="s">
        <v>43</v>
      </c>
      <c r="H15" s="39" t="s">
        <v>43</v>
      </c>
      <c r="I15" s="39" t="s">
        <v>43</v>
      </c>
      <c r="J15" s="43" t="s">
        <v>43</v>
      </c>
      <c r="K15" s="43" t="s">
        <v>43</v>
      </c>
      <c r="L15" s="43"/>
      <c r="M15" s="43" t="s">
        <v>32</v>
      </c>
      <c r="N15" s="44"/>
    </row>
    <row r="16" spans="1:14" ht="76.5">
      <c r="A16" s="23" t="s">
        <v>25</v>
      </c>
      <c r="B16" s="11" t="s">
        <v>51</v>
      </c>
      <c r="C16" s="11" t="s">
        <v>53</v>
      </c>
      <c r="D16" s="39">
        <v>42298</v>
      </c>
      <c r="E16" s="43" t="s">
        <v>43</v>
      </c>
      <c r="F16" s="43" t="s">
        <v>43</v>
      </c>
      <c r="G16" s="43" t="s">
        <v>43</v>
      </c>
      <c r="H16" s="39" t="s">
        <v>43</v>
      </c>
      <c r="I16" s="39" t="s">
        <v>43</v>
      </c>
      <c r="J16" s="43" t="s">
        <v>43</v>
      </c>
      <c r="K16" s="43" t="s">
        <v>43</v>
      </c>
      <c r="L16" s="43"/>
      <c r="M16" s="43" t="s">
        <v>32</v>
      </c>
      <c r="N16" s="44"/>
    </row>
    <row r="17" spans="1:14" ht="102">
      <c r="A17" s="23" t="s">
        <v>17</v>
      </c>
      <c r="B17" s="11" t="s">
        <v>51</v>
      </c>
      <c r="C17" s="11" t="s">
        <v>54</v>
      </c>
      <c r="D17" s="39">
        <v>42298</v>
      </c>
      <c r="E17" s="43" t="s">
        <v>43</v>
      </c>
      <c r="F17" s="43" t="s">
        <v>43</v>
      </c>
      <c r="G17" s="43" t="s">
        <v>43</v>
      </c>
      <c r="H17" s="39" t="s">
        <v>43</v>
      </c>
      <c r="I17" s="39" t="s">
        <v>43</v>
      </c>
      <c r="J17" s="43" t="s">
        <v>43</v>
      </c>
      <c r="K17" s="43" t="s">
        <v>43</v>
      </c>
      <c r="L17" s="43"/>
      <c r="M17" s="43" t="s">
        <v>32</v>
      </c>
      <c r="N17" s="44"/>
    </row>
    <row r="18" spans="1:14" ht="51">
      <c r="A18" s="48" t="s">
        <v>26</v>
      </c>
      <c r="B18" s="50" t="s">
        <v>51</v>
      </c>
      <c r="C18" s="50" t="s">
        <v>55</v>
      </c>
      <c r="D18" s="51">
        <v>42298</v>
      </c>
      <c r="E18" s="49" t="s">
        <v>43</v>
      </c>
      <c r="F18" s="49" t="s">
        <v>43</v>
      </c>
      <c r="G18" s="49" t="s">
        <v>43</v>
      </c>
      <c r="H18" s="51" t="s">
        <v>43</v>
      </c>
      <c r="I18" s="51" t="s">
        <v>43</v>
      </c>
      <c r="J18" s="49" t="s">
        <v>43</v>
      </c>
      <c r="K18" s="49" t="s">
        <v>43</v>
      </c>
      <c r="L18" s="49"/>
      <c r="M18" s="49" t="s">
        <v>32</v>
      </c>
      <c r="N18" s="52"/>
    </row>
    <row r="19" spans="1:14" ht="51">
      <c r="A19" s="56" t="s">
        <v>27</v>
      </c>
      <c r="B19" s="11" t="s">
        <v>56</v>
      </c>
      <c r="C19" s="11" t="s">
        <v>57</v>
      </c>
      <c r="D19" s="39">
        <v>42065</v>
      </c>
      <c r="E19" s="43" t="s">
        <v>43</v>
      </c>
      <c r="F19" s="43" t="s">
        <v>43</v>
      </c>
      <c r="G19" s="43" t="s">
        <v>43</v>
      </c>
      <c r="H19" s="39" t="s">
        <v>43</v>
      </c>
      <c r="I19" s="39" t="s">
        <v>43</v>
      </c>
      <c r="J19" s="43" t="s">
        <v>43</v>
      </c>
      <c r="K19" s="43" t="s">
        <v>43</v>
      </c>
      <c r="L19" s="43"/>
      <c r="M19" s="55" t="s">
        <v>32</v>
      </c>
      <c r="N19" s="44"/>
    </row>
    <row r="20" spans="1:14" ht="38.25">
      <c r="A20" s="56" t="s">
        <v>28</v>
      </c>
      <c r="B20" s="11" t="s">
        <v>56</v>
      </c>
      <c r="C20" s="11" t="s">
        <v>61</v>
      </c>
      <c r="D20" s="39">
        <v>42346</v>
      </c>
      <c r="E20" s="43" t="s">
        <v>43</v>
      </c>
      <c r="F20" s="43" t="s">
        <v>43</v>
      </c>
      <c r="G20" s="43" t="s">
        <v>43</v>
      </c>
      <c r="H20" s="39" t="s">
        <v>43</v>
      </c>
      <c r="I20" s="39" t="s">
        <v>43</v>
      </c>
      <c r="J20" s="43" t="s">
        <v>43</v>
      </c>
      <c r="K20" s="43" t="s">
        <v>43</v>
      </c>
      <c r="L20" s="43"/>
      <c r="M20" s="55" t="s">
        <v>32</v>
      </c>
      <c r="N20" s="44"/>
    </row>
    <row r="21" spans="1:14" ht="39" thickBot="1">
      <c r="A21" s="57" t="s">
        <v>18</v>
      </c>
      <c r="B21" s="47" t="s">
        <v>56</v>
      </c>
      <c r="C21" s="47" t="s">
        <v>62</v>
      </c>
      <c r="D21" s="46">
        <v>42354</v>
      </c>
      <c r="E21" s="45" t="s">
        <v>43</v>
      </c>
      <c r="F21" s="45" t="s">
        <v>43</v>
      </c>
      <c r="G21" s="45" t="s">
        <v>43</v>
      </c>
      <c r="H21" s="46" t="s">
        <v>43</v>
      </c>
      <c r="I21" s="46" t="s">
        <v>43</v>
      </c>
      <c r="J21" s="45" t="s">
        <v>43</v>
      </c>
      <c r="K21" s="45" t="s">
        <v>43</v>
      </c>
      <c r="L21" s="45"/>
      <c r="M21" s="53" t="s">
        <v>32</v>
      </c>
      <c r="N21" s="54"/>
    </row>
    <row r="22" spans="1:12" ht="12.75">
      <c r="A22" s="8"/>
      <c r="B22" s="16"/>
      <c r="C22" s="16"/>
      <c r="D22" s="16"/>
      <c r="E22" s="16"/>
      <c r="F22" s="16"/>
      <c r="G22" s="16"/>
      <c r="H22" s="17"/>
      <c r="I22" s="17"/>
      <c r="J22" s="16"/>
      <c r="K22" s="16"/>
      <c r="L22" s="16"/>
    </row>
    <row r="23" spans="1:12" ht="27.75" customHeight="1">
      <c r="A23" s="62" t="s">
        <v>29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16"/>
    </row>
    <row r="24" spans="1:12" ht="17.25" customHeight="1">
      <c r="A24" s="18"/>
      <c r="B24" s="18"/>
      <c r="C24" s="18"/>
      <c r="D24" s="18"/>
      <c r="E24" s="18"/>
      <c r="F24" s="16"/>
      <c r="G24" s="16"/>
      <c r="H24" s="17"/>
      <c r="I24" s="17"/>
      <c r="J24" s="16"/>
      <c r="K24" s="16"/>
      <c r="L24" s="16"/>
    </row>
    <row r="25" spans="1:12" ht="12.75">
      <c r="A25" s="8"/>
      <c r="B25" s="19"/>
      <c r="C25" s="18"/>
      <c r="D25" s="18"/>
      <c r="E25" s="18"/>
      <c r="F25" s="16"/>
      <c r="G25" s="16"/>
      <c r="H25" s="17"/>
      <c r="I25" s="17"/>
      <c r="J25" s="16"/>
      <c r="K25" s="16"/>
      <c r="L25" s="16"/>
    </row>
    <row r="26" spans="1:12" ht="12.75">
      <c r="A26" s="16"/>
      <c r="B26" s="16"/>
      <c r="C26" s="16"/>
      <c r="D26" s="16"/>
      <c r="E26" s="16"/>
      <c r="F26" s="16"/>
      <c r="G26" s="16"/>
      <c r="H26" s="17"/>
      <c r="I26" s="65"/>
      <c r="J26" s="65"/>
      <c r="K26" s="16"/>
      <c r="L26" s="16"/>
    </row>
    <row r="27" spans="1:12" ht="12.75">
      <c r="A27" s="3" t="s">
        <v>64</v>
      </c>
      <c r="C27" s="20"/>
      <c r="D27" s="20"/>
      <c r="E27" s="20"/>
      <c r="F27" s="20"/>
      <c r="G27" s="20"/>
      <c r="H27" s="20"/>
      <c r="I27" s="66"/>
      <c r="J27" s="66"/>
      <c r="K27" s="16"/>
      <c r="L27" s="16"/>
    </row>
    <row r="28" spans="3:12" ht="12.75">
      <c r="C28" s="20"/>
      <c r="D28" s="20"/>
      <c r="E28" s="20"/>
      <c r="F28" s="20"/>
      <c r="G28" s="20"/>
      <c r="H28" s="20"/>
      <c r="I28" s="21"/>
      <c r="J28" s="20"/>
      <c r="K28" s="16"/>
      <c r="L28" s="16"/>
    </row>
    <row r="29" spans="1:12" ht="12.75">
      <c r="A29" s="3" t="s">
        <v>60</v>
      </c>
      <c r="C29" s="20"/>
      <c r="D29" s="20"/>
      <c r="E29" s="20"/>
      <c r="F29" s="20"/>
      <c r="G29" s="20"/>
      <c r="H29" s="20"/>
      <c r="I29" s="60"/>
      <c r="J29" s="60"/>
      <c r="K29" s="60"/>
      <c r="L29" s="16"/>
    </row>
    <row r="30" spans="3:12" ht="12.75">
      <c r="C30" s="20"/>
      <c r="D30" s="20"/>
      <c r="E30" s="20"/>
      <c r="F30" s="20"/>
      <c r="G30" s="20"/>
      <c r="H30" s="20"/>
      <c r="I30" s="21"/>
      <c r="J30" s="20"/>
      <c r="K30" s="16"/>
      <c r="L30" s="16"/>
    </row>
    <row r="31" spans="2:12" ht="12.75">
      <c r="B31" s="20"/>
      <c r="C31" s="20"/>
      <c r="D31" s="20"/>
      <c r="E31" s="20"/>
      <c r="F31" s="20"/>
      <c r="G31" s="1" t="s">
        <v>16</v>
      </c>
      <c r="H31" s="20"/>
      <c r="I31" s="21"/>
      <c r="J31" s="20"/>
      <c r="K31" s="16"/>
      <c r="L31" s="16"/>
    </row>
    <row r="35" spans="8:10" ht="12.75">
      <c r="H35" s="1"/>
      <c r="I35" s="1"/>
      <c r="J35" s="1"/>
    </row>
    <row r="39" spans="1:12" ht="12.75">
      <c r="A39" s="6"/>
      <c r="B39" s="6"/>
      <c r="C39" s="6"/>
      <c r="D39" s="6"/>
      <c r="G39" s="6"/>
      <c r="H39" s="6"/>
      <c r="I39" s="6"/>
      <c r="J39" s="6"/>
      <c r="K39" s="6"/>
      <c r="L39" s="6"/>
    </row>
    <row r="40" s="6" customFormat="1" ht="12.75"/>
    <row r="41" spans="1:12" s="6" customFormat="1" ht="12.75">
      <c r="A41" s="3"/>
      <c r="B41" s="3"/>
      <c r="C41" s="3"/>
      <c r="D41" s="3"/>
      <c r="G41" s="3"/>
      <c r="H41" s="3"/>
      <c r="I41" s="3"/>
      <c r="J41" s="3"/>
      <c r="K41" s="3"/>
      <c r="L41" s="3"/>
    </row>
  </sheetData>
  <sheetProtection/>
  <mergeCells count="8">
    <mergeCell ref="I27:J27"/>
    <mergeCell ref="I29:K29"/>
    <mergeCell ref="A3:N3"/>
    <mergeCell ref="B4:J4"/>
    <mergeCell ref="A5:N5"/>
    <mergeCell ref="A8:A9"/>
    <mergeCell ref="A23:K23"/>
    <mergeCell ref="I26:J26"/>
  </mergeCells>
  <conditionalFormatting sqref="J1:J2 A1:E2">
    <cfRule type="cellIs" priority="1" dxfId="0" operator="notEqual" stopIfTrue="1">
      <formula>#REF!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Fülöppné Nagy Marianna</dc:creator>
  <cp:keywords/>
  <dc:description/>
  <cp:lastModifiedBy>Tóth Gergely Új</cp:lastModifiedBy>
  <cp:lastPrinted>2016-01-06T09:31:34Z</cp:lastPrinted>
  <dcterms:created xsi:type="dcterms:W3CDTF">2012-07-20T09:24:29Z</dcterms:created>
  <dcterms:modified xsi:type="dcterms:W3CDTF">2016-10-24T13:50:40Z</dcterms:modified>
  <cp:category/>
  <cp:version/>
  <cp:contentType/>
  <cp:contentStatus/>
</cp:coreProperties>
</file>